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showInkAnnotation="0"/>
  <mc:AlternateContent xmlns:mc="http://schemas.openxmlformats.org/markup-compatibility/2006">
    <mc:Choice Requires="x15">
      <x15ac:absPath xmlns:x15ac="http://schemas.microsoft.com/office/spreadsheetml/2010/11/ac" url="https://plksa-my.sharepoint.com/personal/plk040038_office_plk-sa_pl/Documents/Pulpit/DRZEWA linia 364/"/>
    </mc:Choice>
  </mc:AlternateContent>
  <xr:revisionPtr revIDLastSave="2" documentId="13_ncr:1_{D217A895-2685-47D3-B09D-D8CBD2FA1ECD}" xr6:coauthVersionLast="47" xr6:coauthVersionMax="47" xr10:uidLastSave="{17D1AD20-5117-4CFE-B9D4-287463FE089A}"/>
  <bookViews>
    <workbookView xWindow="-120" yWindow="-120" windowWidth="29040" windowHeight="15720" xr2:uid="{00000000-000D-0000-FFFF-FFFF00000000}"/>
  </bookViews>
  <sheets>
    <sheet name="Arkusz1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0" i="4" l="1"/>
  <c r="K11" i="4"/>
  <c r="K12" i="4"/>
  <c r="K13" i="4"/>
  <c r="K14" i="4"/>
  <c r="K9" i="4"/>
  <c r="G10" i="4"/>
  <c r="G11" i="4"/>
  <c r="G12" i="4"/>
  <c r="G13" i="4"/>
  <c r="G14" i="4"/>
  <c r="L14" i="4" s="1"/>
  <c r="G9" i="4"/>
  <c r="L9" i="4" s="1"/>
  <c r="C15" i="4"/>
  <c r="N15" i="4"/>
  <c r="J15" i="4"/>
  <c r="I15" i="4"/>
  <c r="H15" i="4"/>
  <c r="F15" i="4"/>
  <c r="E15" i="4"/>
  <c r="L10" i="4"/>
  <c r="D15" i="4"/>
  <c r="M10" i="4" l="1"/>
  <c r="M13" i="4"/>
  <c r="M12" i="4"/>
  <c r="M11" i="4"/>
  <c r="L13" i="4"/>
  <c r="L12" i="4"/>
  <c r="L11" i="4"/>
  <c r="M14" i="4"/>
  <c r="M9" i="4"/>
  <c r="G15" i="4"/>
  <c r="K15" i="4"/>
  <c r="L15" i="4" l="1"/>
</calcChain>
</file>

<file path=xl/sharedStrings.xml><?xml version="1.0" encoding="utf-8"?>
<sst xmlns="http://schemas.openxmlformats.org/spreadsheetml/2006/main" count="19" uniqueCount="18">
  <si>
    <t>nr linii</t>
  </si>
  <si>
    <t>PKP</t>
  </si>
  <si>
    <t>szt</t>
  </si>
  <si>
    <t>Nadleśnictwo</t>
  </si>
  <si>
    <t xml:space="preserve">prywatne
 WYCIETE </t>
  </si>
  <si>
    <t>BRAK ZGODY NA WYCINKĘ
 wg oswiadczenia</t>
  </si>
  <si>
    <t>WYCIĘTO
wg protokołu odbioru prac
na terenie</t>
  </si>
  <si>
    <t>RAZEM WYCIĘTO</t>
  </si>
  <si>
    <t xml:space="preserve">prywatne
</t>
  </si>
  <si>
    <t>ROZLICZENIE DREWNA
wg protokołu przekazania drewna 
[szt]</t>
  </si>
  <si>
    <t>RAZEM
  rozliczono drewno
[szt]</t>
  </si>
  <si>
    <t>BRAK ROZLICZENIA
DREWNA</t>
  </si>
  <si>
    <t xml:space="preserve">BRAK WYCINKI
 I ROZLICZENIA DREWNA
</t>
  </si>
  <si>
    <t>Nadleśnictw</t>
  </si>
  <si>
    <t xml:space="preserve">Załącznik nr 8 do OPZ </t>
  </si>
  <si>
    <t>Zad. Nr ….</t>
  </si>
  <si>
    <t>Liczba z drzew
 wg umowy</t>
  </si>
  <si>
    <t xml:space="preserve">Zestawienie wyciętych drzew i pozyskanego drewna
Wycinka drzew wraz z odkupem pozyskanego drewna oraz wycinka samosiejek, krzewów i odrostów przy linii kolejowej nr 364 Wierzbno - Rzepin od km 52,000 do km 58,700
umowa/ Zamówienie nr ...................................................z dnia ..............................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</si>
</sst>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7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4" fillId="0" borderId="16" xfId="0" applyFont="1" applyBorder="1"/>
    <xf numFmtId="0" fontId="4" fillId="0" borderId="17" xfId="0" applyFont="1" applyBorder="1"/>
    <xf numFmtId="0" fontId="4" fillId="3" borderId="16" xfId="0" applyFont="1" applyFill="1" applyBorder="1"/>
    <xf numFmtId="0" fontId="4" fillId="3" borderId="18" xfId="0" applyFont="1" applyFill="1" applyBorder="1"/>
    <xf numFmtId="0" fontId="4" fillId="3" borderId="17" xfId="0" applyFont="1" applyFill="1" applyBorder="1"/>
    <xf numFmtId="0" fontId="4" fillId="2" borderId="16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0" borderId="23" xfId="0" applyFont="1" applyBorder="1" applyAlignment="1">
      <alignment vertical="center" wrapText="1"/>
    </xf>
    <xf numFmtId="0" fontId="3" fillId="0" borderId="24" xfId="0" applyFont="1" applyBorder="1" applyAlignment="1">
      <alignment horizontal="center" wrapText="1"/>
    </xf>
    <xf numFmtId="0" fontId="3" fillId="3" borderId="25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27" xfId="0" applyFont="1" applyFill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27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</cellXfs>
  <cellStyles count="3">
    <cellStyle name="Normalny" xfId="0" builtinId="0"/>
    <cellStyle name="Normalny 2" xfId="1" xr:uid="{00000000-0005-0000-0000-000001000000}"/>
    <cellStyle name="Styl 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15"/>
  <sheetViews>
    <sheetView tabSelected="1" workbookViewId="0">
      <selection activeCell="E18" sqref="E18"/>
    </sheetView>
  </sheetViews>
  <sheetFormatPr defaultRowHeight="15" x14ac:dyDescent="0.25"/>
  <cols>
    <col min="1" max="1" width="9.140625" style="1"/>
    <col min="2" max="2" width="11.28515625" style="1" customWidth="1"/>
    <col min="3" max="3" width="11.140625" style="1" customWidth="1"/>
    <col min="4" max="7" width="14.7109375" style="1" customWidth="1"/>
    <col min="8" max="8" width="12.140625" style="1" customWidth="1"/>
    <col min="9" max="9" width="18.140625" style="1" customWidth="1"/>
    <col min="10" max="13" width="20.28515625" style="1" customWidth="1"/>
    <col min="14" max="14" width="28.85546875" style="1" customWidth="1"/>
    <col min="15" max="16384" width="9.140625" style="1"/>
  </cols>
  <sheetData>
    <row r="1" spans="2:14" x14ac:dyDescent="0.25">
      <c r="M1" s="40" t="s">
        <v>14</v>
      </c>
      <c r="N1" s="40"/>
    </row>
    <row r="2" spans="2:14" x14ac:dyDescent="0.25">
      <c r="B2" s="41" t="s">
        <v>17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2:14" ht="64.5" customHeight="1" x14ac:dyDescent="0.25"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</row>
    <row r="4" spans="2:14" ht="15.75" thickBot="1" x14ac:dyDescent="0.3"/>
    <row r="5" spans="2:14" ht="58.5" customHeight="1" x14ac:dyDescent="0.25">
      <c r="B5" s="38" t="s">
        <v>15</v>
      </c>
      <c r="C5" s="39" t="s">
        <v>16</v>
      </c>
      <c r="D5" s="45" t="s">
        <v>6</v>
      </c>
      <c r="E5" s="46"/>
      <c r="F5" s="46"/>
      <c r="G5" s="47"/>
      <c r="H5" s="48" t="s">
        <v>9</v>
      </c>
      <c r="I5" s="49"/>
      <c r="J5" s="49"/>
      <c r="K5" s="50"/>
      <c r="L5" s="51" t="s">
        <v>12</v>
      </c>
      <c r="M5" s="42" t="s">
        <v>11</v>
      </c>
      <c r="N5" s="54" t="s">
        <v>5</v>
      </c>
    </row>
    <row r="6" spans="2:14" ht="58.5" hidden="1" customHeight="1" x14ac:dyDescent="0.25">
      <c r="B6" s="30"/>
      <c r="C6" s="31"/>
      <c r="D6" s="32"/>
      <c r="E6" s="33"/>
      <c r="F6" s="33"/>
      <c r="G6" s="34"/>
      <c r="H6" s="35"/>
      <c r="I6" s="36"/>
      <c r="J6" s="36"/>
      <c r="K6" s="37"/>
      <c r="L6" s="52"/>
      <c r="M6" s="43"/>
      <c r="N6" s="55"/>
    </row>
    <row r="7" spans="2:14" ht="58.5" hidden="1" customHeight="1" x14ac:dyDescent="0.25">
      <c r="B7" s="30"/>
      <c r="C7" s="31"/>
      <c r="D7" s="32"/>
      <c r="E7" s="33"/>
      <c r="F7" s="33"/>
      <c r="G7" s="34"/>
      <c r="H7" s="35"/>
      <c r="I7" s="36"/>
      <c r="J7" s="36"/>
      <c r="K7" s="37"/>
      <c r="L7" s="52"/>
      <c r="M7" s="43"/>
      <c r="N7" s="55"/>
    </row>
    <row r="8" spans="2:14" ht="52.5" customHeight="1" thickBot="1" x14ac:dyDescent="0.3">
      <c r="B8" s="20" t="s">
        <v>0</v>
      </c>
      <c r="C8" s="21" t="s">
        <v>2</v>
      </c>
      <c r="D8" s="22" t="s">
        <v>1</v>
      </c>
      <c r="E8" s="23" t="s">
        <v>13</v>
      </c>
      <c r="F8" s="24" t="s">
        <v>4</v>
      </c>
      <c r="G8" s="25" t="s">
        <v>7</v>
      </c>
      <c r="H8" s="26" t="s">
        <v>1</v>
      </c>
      <c r="I8" s="27" t="s">
        <v>3</v>
      </c>
      <c r="J8" s="28" t="s">
        <v>8</v>
      </c>
      <c r="K8" s="29" t="s">
        <v>10</v>
      </c>
      <c r="L8" s="53"/>
      <c r="M8" s="44"/>
      <c r="N8" s="56"/>
    </row>
    <row r="9" spans="2:14" x14ac:dyDescent="0.25">
      <c r="B9" s="15"/>
      <c r="C9" s="16"/>
      <c r="D9" s="15"/>
      <c r="E9" s="17"/>
      <c r="F9" s="17"/>
      <c r="G9" s="16">
        <f>D9+E9+F9</f>
        <v>0</v>
      </c>
      <c r="H9" s="15"/>
      <c r="I9" s="17"/>
      <c r="J9" s="17"/>
      <c r="K9" s="18">
        <f>H9+I9+J9</f>
        <v>0</v>
      </c>
      <c r="L9" s="19">
        <f>C9-G9</f>
        <v>0</v>
      </c>
      <c r="M9" s="19">
        <f>G9-K9</f>
        <v>0</v>
      </c>
      <c r="N9" s="19"/>
    </row>
    <row r="10" spans="2:14" x14ac:dyDescent="0.25">
      <c r="B10" s="3"/>
      <c r="C10" s="4"/>
      <c r="D10" s="3"/>
      <c r="E10" s="2"/>
      <c r="F10" s="2"/>
      <c r="G10" s="16">
        <f t="shared" ref="G10:G14" si="0">D10+E10+F10</f>
        <v>0</v>
      </c>
      <c r="H10" s="3"/>
      <c r="I10" s="2"/>
      <c r="J10" s="2"/>
      <c r="K10" s="18">
        <f t="shared" ref="K10:K14" si="1">H10+I10+J10</f>
        <v>0</v>
      </c>
      <c r="L10" s="5">
        <f t="shared" ref="L10:L14" si="2">C10-G10</f>
        <v>0</v>
      </c>
      <c r="M10" s="19">
        <f t="shared" ref="M10:M14" si="3">G10-K10</f>
        <v>0</v>
      </c>
      <c r="N10" s="5"/>
    </row>
    <row r="11" spans="2:14" x14ac:dyDescent="0.25">
      <c r="B11" s="3"/>
      <c r="C11" s="4"/>
      <c r="D11" s="3"/>
      <c r="E11" s="2"/>
      <c r="F11" s="2"/>
      <c r="G11" s="16">
        <f t="shared" si="0"/>
        <v>0</v>
      </c>
      <c r="H11" s="3"/>
      <c r="I11" s="2"/>
      <c r="J11" s="2"/>
      <c r="K11" s="18">
        <f t="shared" si="1"/>
        <v>0</v>
      </c>
      <c r="L11" s="5">
        <f t="shared" si="2"/>
        <v>0</v>
      </c>
      <c r="M11" s="19">
        <f t="shared" si="3"/>
        <v>0</v>
      </c>
      <c r="N11" s="5"/>
    </row>
    <row r="12" spans="2:14" x14ac:dyDescent="0.25">
      <c r="B12" s="3"/>
      <c r="C12" s="4"/>
      <c r="D12" s="3"/>
      <c r="E12" s="2"/>
      <c r="F12" s="2"/>
      <c r="G12" s="16">
        <f t="shared" si="0"/>
        <v>0</v>
      </c>
      <c r="H12" s="3"/>
      <c r="I12" s="2"/>
      <c r="J12" s="2"/>
      <c r="K12" s="18">
        <f t="shared" si="1"/>
        <v>0</v>
      </c>
      <c r="L12" s="5">
        <f t="shared" si="2"/>
        <v>0</v>
      </c>
      <c r="M12" s="19">
        <f t="shared" si="3"/>
        <v>0</v>
      </c>
      <c r="N12" s="5"/>
    </row>
    <row r="13" spans="2:14" x14ac:dyDescent="0.25">
      <c r="B13" s="3"/>
      <c r="C13" s="4"/>
      <c r="D13" s="3"/>
      <c r="E13" s="2"/>
      <c r="F13" s="2"/>
      <c r="G13" s="16">
        <f t="shared" si="0"/>
        <v>0</v>
      </c>
      <c r="H13" s="3"/>
      <c r="I13" s="2"/>
      <c r="J13" s="2"/>
      <c r="K13" s="18">
        <f t="shared" si="1"/>
        <v>0</v>
      </c>
      <c r="L13" s="5">
        <f t="shared" si="2"/>
        <v>0</v>
      </c>
      <c r="M13" s="19">
        <f t="shared" si="3"/>
        <v>0</v>
      </c>
      <c r="N13" s="5"/>
    </row>
    <row r="14" spans="2:14" ht="15.75" thickBot="1" x14ac:dyDescent="0.3">
      <c r="B14" s="3"/>
      <c r="C14" s="4"/>
      <c r="D14" s="3"/>
      <c r="E14" s="2"/>
      <c r="F14" s="2"/>
      <c r="G14" s="16">
        <f t="shared" si="0"/>
        <v>0</v>
      </c>
      <c r="H14" s="3"/>
      <c r="I14" s="2"/>
      <c r="J14" s="2"/>
      <c r="K14" s="18">
        <f t="shared" si="1"/>
        <v>0</v>
      </c>
      <c r="L14" s="5">
        <f t="shared" si="2"/>
        <v>0</v>
      </c>
      <c r="M14" s="19">
        <f t="shared" si="3"/>
        <v>0</v>
      </c>
      <c r="N14" s="5"/>
    </row>
    <row r="15" spans="2:14" ht="32.25" thickBot="1" x14ac:dyDescent="0.55000000000000004">
      <c r="B15" s="6"/>
      <c r="C15" s="7">
        <f t="shared" ref="C15:L15" si="4">SUM(C9:C14)</f>
        <v>0</v>
      </c>
      <c r="D15" s="8">
        <f t="shared" si="4"/>
        <v>0</v>
      </c>
      <c r="E15" s="9">
        <f t="shared" si="4"/>
        <v>0</v>
      </c>
      <c r="F15" s="9">
        <f t="shared" si="4"/>
        <v>0</v>
      </c>
      <c r="G15" s="10">
        <f t="shared" si="4"/>
        <v>0</v>
      </c>
      <c r="H15" s="11">
        <f t="shared" si="4"/>
        <v>0</v>
      </c>
      <c r="I15" s="12">
        <f t="shared" si="4"/>
        <v>0</v>
      </c>
      <c r="J15" s="12">
        <f t="shared" si="4"/>
        <v>0</v>
      </c>
      <c r="K15" s="13">
        <f t="shared" si="4"/>
        <v>0</v>
      </c>
      <c r="L15" s="14">
        <f t="shared" si="4"/>
        <v>0</v>
      </c>
      <c r="M15" s="14"/>
      <c r="N15" s="14">
        <f>SUM(N9:N14)</f>
        <v>0</v>
      </c>
    </row>
  </sheetData>
  <mergeCells count="7">
    <mergeCell ref="M1:N1"/>
    <mergeCell ref="B2:N3"/>
    <mergeCell ref="M5:M8"/>
    <mergeCell ref="D5:G5"/>
    <mergeCell ref="H5:K5"/>
    <mergeCell ref="L5:L8"/>
    <mergeCell ref="N5:N8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Drozd Dorota</dc:creator>
  <cp:lastModifiedBy>Drozd Dorota</cp:lastModifiedBy>
  <cp:lastPrinted>2023-07-13T11:33:10Z</cp:lastPrinted>
  <dcterms:created xsi:type="dcterms:W3CDTF">2014-11-21T06:16:04Z</dcterms:created>
  <dcterms:modified xsi:type="dcterms:W3CDTF">2025-12-03T09:47:18Z</dcterms:modified>
</cp:coreProperties>
</file>